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<sst xmlns="http://schemas.openxmlformats.org/spreadsheetml/2006/main" count="44" uniqueCount="42">
  <si>
    <t xml:space="preserve">Школа</t>
  </si>
  <si>
    <t xml:space="preserve">МОУ Школа -интернат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</si>
  <si>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</si>
  <si>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</si>
  <si>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</si>
  <si>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</si>
  <si>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</si>
  <si>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</si>
  <si>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</si>
  <si>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</si>
  <si>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</si>
  <si>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</si>
  <si>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</si>
  <si>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</si>
  <si>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</si>
  <si>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№96</t>
  </si>
  <si>
    <t xml:space="preserve">Масло сливочное порциями</t>
  </si>
  <si>
    <t xml:space="preserve">№337</t>
  </si>
  <si>
    <t xml:space="preserve">Яйцо вареное  (вкрутую)</t>
  </si>
  <si>
    <t xml:space="preserve">1шт.</t>
  </si>
  <si>
    <t xml:space="preserve">№315</t>
  </si>
  <si>
    <t xml:space="preserve">Запеканка рисовая с творогом и сгущенным молоком</t>
  </si>
  <si>
    <t xml:space="preserve">180/20</t>
  </si>
  <si>
    <t xml:space="preserve">№692</t>
  </si>
  <si>
    <t xml:space="preserve">Кофейный напиток на молоке</t>
  </si>
  <si>
    <t xml:space="preserve">Хлеб  пшеничный </t>
  </si>
  <si>
    <t xml:space="preserve">Обед</t>
  </si>
  <si>
    <t xml:space="preserve">Итого:</t>
  </si>
  <si>
    <t xml:space="preserve">Овощи отварные, соленые, свежие</t>
  </si>
  <si>
    <t xml:space="preserve">№135</t>
  </si>
  <si>
    <t xml:space="preserve">Суп из овощей</t>
  </si>
  <si>
    <t xml:space="preserve">№492</t>
  </si>
  <si>
    <t xml:space="preserve">Плов из птицы</t>
  </si>
  <si>
    <t xml:space="preserve">№648</t>
  </si>
  <si>
    <t xml:space="preserve">Кисель фруктовый</t>
  </si>
  <si>
    <t xml:space="preserve">Хлеб пеклеванный </t>
  </si>
  <si>
    <t xml:space="preserve">Хлеб пшеничный</t>
  </si>
  <si>
    <t xml:space="preserve">Полдник</t>
  </si>
  <si>
    <t xml:space="preserve">Кондитерское изделие (вафли, печенье, конфеты)</t>
  </si>
  <si>
    <t xml:space="preserve">Сок фруктовый</t>
  </si>
  <si>
    <t xml:space="preserve">88.0</t>
  </si>
  <si>
    <t xml:space="preserve">Фрукты свежие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</si>
</sst>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10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10</v>
      </c>
      <c r="F4" s="12"/>
      <c r="G4" s="11" t="n">
        <v>77</v>
      </c>
      <c r="H4" s="11" t="n">
        <v>0.01</v>
      </c>
      <c r="I4" s="11" t="n">
        <v>8.3</v>
      </c>
      <c r="J4" s="13" t="n">
        <v>0.06</v>
      </c>
    </row>
    <row r="5" customFormat="false" ht="15" hidden="false" customHeight="false" outlineLevel="0" collapsed="false">
      <c r="A5" s="14"/>
      <c r="B5" s="15"/>
      <c r="C5" s="16" t="s">
        <v>17</v>
      </c>
      <c r="D5" s="17" t="s">
        <v>18</v>
      </c>
      <c r="E5" s="18" t="s">
        <v>19</v>
      </c>
      <c r="F5" s="19"/>
      <c r="G5" s="18" t="n">
        <v>63</v>
      </c>
      <c r="H5" s="18" t="n">
        <v>5.1</v>
      </c>
      <c r="I5" s="18" t="n">
        <v>4.6</v>
      </c>
      <c r="J5" s="20" t="n">
        <v>0.3</v>
      </c>
    </row>
    <row r="6" customFormat="false" ht="30" hidden="false" customHeight="false" outlineLevel="0" collapsed="false">
      <c r="A6" s="14"/>
      <c r="B6" s="15"/>
      <c r="C6" s="16" t="s">
        <v>20</v>
      </c>
      <c r="D6" s="17" t="s">
        <v>21</v>
      </c>
      <c r="E6" s="18" t="s">
        <v>22</v>
      </c>
      <c r="F6" s="19"/>
      <c r="G6" s="18" t="n">
        <v>426</v>
      </c>
      <c r="H6" s="18" t="n">
        <v>11.22</v>
      </c>
      <c r="I6" s="18" t="n">
        <v>8.64</v>
      </c>
      <c r="J6" s="20" t="n">
        <v>75.44</v>
      </c>
    </row>
    <row r="7" customFormat="false" ht="15" hidden="false" customHeight="false" outlineLevel="0" collapsed="false">
      <c r="A7" s="14"/>
      <c r="B7" s="16"/>
      <c r="C7" s="16" t="s">
        <v>23</v>
      </c>
      <c r="D7" s="17" t="s">
        <v>24</v>
      </c>
      <c r="E7" s="18" t="n">
        <v>200</v>
      </c>
      <c r="F7" s="19"/>
      <c r="G7" s="18" t="n">
        <v>113.4</v>
      </c>
      <c r="H7" s="18" t="n">
        <v>2.94</v>
      </c>
      <c r="I7" s="18" t="n">
        <v>1.99</v>
      </c>
      <c r="J7" s="20" t="n">
        <v>20.92</v>
      </c>
    </row>
    <row r="8" customFormat="false" ht="15.75" hidden="false" customHeight="false" outlineLevel="0" collapsed="false">
      <c r="A8" s="21"/>
      <c r="B8" s="22"/>
      <c r="C8" s="22"/>
      <c r="D8" s="23" t="s">
        <v>25</v>
      </c>
      <c r="E8" s="24" t="n">
        <v>70</v>
      </c>
      <c r="F8" s="25"/>
      <c r="G8" s="24" t="n">
        <v>151.67</v>
      </c>
      <c r="H8" s="24" t="n">
        <v>4.71</v>
      </c>
      <c r="I8" s="24" t="n">
        <v>0.9</v>
      </c>
      <c r="J8" s="26" t="n">
        <v>28.23</v>
      </c>
    </row>
    <row r="9" customFormat="false" ht="15" hidden="false" customHeight="false" outlineLevel="0" collapsed="false">
      <c r="A9" s="14" t="s">
        <v>26</v>
      </c>
      <c r="B9" s="27"/>
      <c r="C9" s="28"/>
      <c r="D9" s="29" t="s">
        <v>27</v>
      </c>
      <c r="E9" s="30"/>
      <c r="F9" s="31"/>
      <c r="G9" s="30" t="n">
        <f aca="false">SUM(G4:G8)</f>
        <v>831.07</v>
      </c>
      <c r="H9" s="30" t="n">
        <f aca="false">SUM(H4:H8)</f>
        <v>23.98</v>
      </c>
      <c r="I9" s="30" t="n">
        <f aca="false">SUM(I4:I8)</f>
        <v>24.43</v>
      </c>
      <c r="J9" s="32" t="n">
        <f aca="false">SUM(J4:J8)</f>
        <v>124.95</v>
      </c>
    </row>
    <row r="10" customFormat="false" ht="15" hidden="false" customHeight="false" outlineLevel="0" collapsed="false">
      <c r="A10" s="14"/>
      <c r="B10" s="15"/>
      <c r="C10" s="16"/>
      <c r="D10" s="17" t="s">
        <v>28</v>
      </c>
      <c r="E10" s="18" t="n">
        <v>60</v>
      </c>
      <c r="F10" s="19"/>
      <c r="G10" s="18" t="n">
        <v>30</v>
      </c>
      <c r="H10" s="18" t="n">
        <v>1.44</v>
      </c>
      <c r="I10" s="18" t="n">
        <v>0.24</v>
      </c>
      <c r="J10" s="20" t="n">
        <v>6.6</v>
      </c>
    </row>
    <row r="11" customFormat="false" ht="15" hidden="false" customHeight="false" outlineLevel="0" collapsed="false">
      <c r="A11" s="14"/>
      <c r="B11" s="15"/>
      <c r="C11" s="16" t="s">
        <v>29</v>
      </c>
      <c r="D11" s="17" t="s">
        <v>30</v>
      </c>
      <c r="E11" s="18" t="n">
        <v>250</v>
      </c>
      <c r="F11" s="19"/>
      <c r="G11" s="18" t="n">
        <v>200</v>
      </c>
      <c r="H11" s="18" t="n">
        <v>7.5</v>
      </c>
      <c r="I11" s="18" t="n">
        <v>6.7</v>
      </c>
      <c r="J11" s="20" t="n">
        <v>27</v>
      </c>
    </row>
    <row r="12" customFormat="false" ht="15" hidden="false" customHeight="false" outlineLevel="0" collapsed="false">
      <c r="A12" s="14"/>
      <c r="B12" s="15"/>
      <c r="C12" s="16" t="s">
        <v>31</v>
      </c>
      <c r="D12" s="17" t="s">
        <v>32</v>
      </c>
      <c r="E12" s="18" t="n">
        <v>200</v>
      </c>
      <c r="F12" s="19"/>
      <c r="G12" s="18" t="n">
        <v>235.7</v>
      </c>
      <c r="H12" s="18" t="n">
        <v>10.9</v>
      </c>
      <c r="I12" s="18" t="n">
        <v>4.3</v>
      </c>
      <c r="J12" s="20" t="n">
        <v>25.9</v>
      </c>
    </row>
    <row r="13" customFormat="false" ht="15" hidden="false" customHeight="false" outlineLevel="0" collapsed="false">
      <c r="A13" s="14"/>
      <c r="B13" s="15"/>
      <c r="C13" s="16" t="s">
        <v>33</v>
      </c>
      <c r="D13" s="17" t="s">
        <v>34</v>
      </c>
      <c r="E13" s="18" t="n">
        <v>200</v>
      </c>
      <c r="F13" s="19"/>
      <c r="G13" s="18" t="n">
        <v>118</v>
      </c>
      <c r="H13" s="18" t="n">
        <v>0</v>
      </c>
      <c r="I13" s="18" t="n">
        <v>0</v>
      </c>
      <c r="J13" s="20" t="n">
        <v>30.6</v>
      </c>
    </row>
    <row r="14" customFormat="false" ht="15" hidden="false" customHeight="false" outlineLevel="0" collapsed="false">
      <c r="A14" s="14"/>
      <c r="B14" s="15"/>
      <c r="C14" s="16"/>
      <c r="D14" s="17" t="s">
        <v>35</v>
      </c>
      <c r="E14" s="18" t="n">
        <v>60</v>
      </c>
      <c r="F14" s="19"/>
      <c r="G14" s="18" t="n">
        <v>130.05</v>
      </c>
      <c r="H14" s="18" t="n">
        <v>4.05</v>
      </c>
      <c r="I14" s="18" t="n">
        <v>0.75</v>
      </c>
      <c r="J14" s="20" t="n">
        <v>24.15</v>
      </c>
    </row>
    <row r="15" customFormat="false" ht="15" hidden="false" customHeight="false" outlineLevel="0" collapsed="false">
      <c r="A15" s="14"/>
      <c r="B15" s="15"/>
      <c r="C15" s="16"/>
      <c r="D15" s="17" t="s">
        <v>36</v>
      </c>
      <c r="E15" s="18" t="n">
        <v>20</v>
      </c>
      <c r="F15" s="19"/>
      <c r="G15" s="18" t="n">
        <v>44</v>
      </c>
      <c r="H15" s="18" t="n">
        <v>1.1</v>
      </c>
      <c r="I15" s="18" t="n">
        <v>0.2</v>
      </c>
      <c r="J15" s="20" t="n">
        <v>9.4</v>
      </c>
    </row>
    <row r="16" customFormat="false" ht="15" hidden="false" customHeight="false" outlineLevel="0" collapsed="false">
      <c r="A16" s="14"/>
      <c r="B16" s="33"/>
      <c r="C16" s="33"/>
      <c r="D16" s="34" t="s">
        <v>27</v>
      </c>
      <c r="E16" s="35"/>
      <c r="F16" s="36"/>
      <c r="G16" s="35" t="n">
        <f aca="false">SUM(G10:G15)</f>
        <v>757.75</v>
      </c>
      <c r="H16" s="35" t="n">
        <f aca="false">SUM(H10:H15)</f>
        <v>24.99</v>
      </c>
      <c r="I16" s="35" t="n">
        <f aca="false">SUM(I10:I15)</f>
        <v>12.19</v>
      </c>
      <c r="J16" s="37" t="n">
        <f aca="false">SUM(J10:J15)</f>
        <v>123.65</v>
      </c>
    </row>
    <row r="17" customFormat="false" ht="15.75" hidden="false" customHeight="false" outlineLevel="0" collapsed="false">
      <c r="A17" s="21"/>
      <c r="B17" s="22"/>
      <c r="C17" s="22"/>
      <c r="D17" s="23"/>
      <c r="E17" s="24"/>
      <c r="F17" s="25"/>
      <c r="G17" s="24"/>
      <c r="H17" s="24"/>
      <c r="I17" s="24"/>
      <c r="J17" s="26"/>
    </row>
    <row r="18" customFormat="false" ht="30.75" hidden="false" customHeight="false" outlineLevel="0" collapsed="false">
      <c r="A18" s="14" t="s">
        <v>37</v>
      </c>
      <c r="B18" s="38"/>
      <c r="C18" s="22"/>
      <c r="D18" s="23" t="s">
        <v>38</v>
      </c>
      <c r="E18" s="24" t="n">
        <v>30</v>
      </c>
      <c r="F18" s="25"/>
      <c r="G18" s="24" t="n">
        <v>190</v>
      </c>
      <c r="H18" s="24" t="n">
        <v>5.3</v>
      </c>
      <c r="I18" s="24" t="n">
        <v>6.2</v>
      </c>
      <c r="J18" s="26" t="n">
        <v>17</v>
      </c>
    </row>
    <row r="19" customFormat="false" ht="15.75" hidden="false" customHeight="false" outlineLevel="0" collapsed="false">
      <c r="A19" s="39"/>
      <c r="B19" s="22"/>
      <c r="C19" s="22"/>
      <c r="D19" s="23" t="s">
        <v>39</v>
      </c>
      <c r="E19" s="24" t="n">
        <v>200</v>
      </c>
      <c r="F19" s="25"/>
      <c r="G19" s="24" t="s">
        <v>40</v>
      </c>
      <c r="H19" s="24" t="n">
        <v>1</v>
      </c>
      <c r="I19" s="24" t="n">
        <v>0</v>
      </c>
      <c r="J19" s="26" t="n">
        <v>11.2</v>
      </c>
    </row>
    <row r="20" customFormat="false" ht="15.75" hidden="false" customHeight="false" outlineLevel="0" collapsed="false">
      <c r="A20" s="14"/>
      <c r="B20" s="22"/>
      <c r="C20" s="22"/>
      <c r="D20" s="23" t="s">
        <v>41</v>
      </c>
      <c r="E20" s="24" t="n">
        <v>200</v>
      </c>
      <c r="F20" s="25"/>
      <c r="G20" s="24" t="n">
        <v>80</v>
      </c>
      <c r="H20" s="24" t="n">
        <v>0.6</v>
      </c>
      <c r="I20" s="24" t="n">
        <v>0</v>
      </c>
      <c r="J20" s="26" t="n">
        <v>17.2</v>
      </c>
    </row>
    <row r="21" customFormat="false" ht="15.75" hidden="false" customHeight="false" outlineLevel="0" collapsed="false">
      <c r="A21" s="39"/>
      <c r="B21" s="22"/>
      <c r="C21" s="22"/>
      <c r="D21" s="23" t="s">
        <v>27</v>
      </c>
      <c r="E21" s="24"/>
      <c r="F21" s="25"/>
      <c r="G21" s="24" t="n">
        <f aca="false">SUM(G18:G20)</f>
        <v>270</v>
      </c>
      <c r="H21" s="24" t="n">
        <f aca="false">SUM(H18:H20)</f>
        <v>6.9</v>
      </c>
      <c r="I21" s="24" t="n">
        <f aca="false">SUM(I18:I20)</f>
        <v>6.2</v>
      </c>
      <c r="J21" s="26" t="n">
        <f aca="false">SUM(J18:J20)</f>
        <v>45.4</v>
      </c>
    </row>
    <row r="22" customFormat="false" ht="15.75" hidden="false" customHeight="false" outlineLevel="0" collapsed="false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2021-11-07T18:52:02Z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